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Z1_1">#REF!</definedName>
    <definedName name="_xlnm.Print_Titles" localSheetId="0">'1_1_1'!$A:$B,'1_1_1'!$4:$9</definedName>
    <definedName name="_xlnm.Print_Area" localSheetId="0">'1_1_1'!$A$1:$AC$37</definedName>
  </definedNames>
  <calcPr calcMode="manual" fullCalcOnLoad="1"/>
</workbook>
</file>

<file path=xl/sharedStrings.xml><?xml version="1.0" encoding="utf-8"?>
<sst xmlns="http://schemas.openxmlformats.org/spreadsheetml/2006/main" count="65" uniqueCount="48">
  <si>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</si>
  <si>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</si>
  <si>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</si>
  <si>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</si>
  <si>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</si>
  <si>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</si>
  <si>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</si>
  <si>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</si>
  <si>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</si>
  <si>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</si>
  <si>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</si>
  <si>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</si>
  <si>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</si>
  <si>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</si>
  <si>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</si>
  <si>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</si>
  <si>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</si>
  <si>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</si>
  <si>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</si>
  <si>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</si>
  <si>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</si>
  <si>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</si>
  <si>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</si>
  <si>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</si>
  <si>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</si>
  <si>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</si>
  <si>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</si>
  <si>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</si>
  <si>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</si>
  <si>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</si>
  <si>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</si>
  <si>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</si>
  <si>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</si>
  <si>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</si>
  <si>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</si>
  <si>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</si>
  <si>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</si>
  <si>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</si>
  <si>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</si>
  <si>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</si>
  <si>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</si>
  <si>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</si>
  <si>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</si>
  <si>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</si>
  <si>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</si>
  <si>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АР Крим</t>
  </si>
  <si>
    <t>Динаміка, %</t>
  </si>
  <si>
    <t>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</si>
</sst>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right" vertical="center" wrapText="1"/>
    </xf>
    <xf numFmtId="1" fontId="1" fillId="0" borderId="10" xfId="52" applyNumberFormat="1" applyFont="1" applyFill="1" applyBorder="1" applyAlignment="1" applyProtection="1">
      <alignment horizontal="right"/>
      <protection/>
    </xf>
    <xf numFmtId="1" fontId="1" fillId="0" borderId="10" xfId="0" applyNumberFormat="1" applyFont="1" applyBorder="1" applyAlignment="1">
      <alignment horizontal="right"/>
    </xf>
    <xf numFmtId="0" fontId="7" fillId="34" borderId="10" xfId="0" applyFont="1" applyFill="1" applyBorder="1" applyAlignment="1">
      <alignment/>
    </xf>
    <xf numFmtId="0" fontId="1" fillId="0" borderId="10" xfId="53" applyFont="1" applyBorder="1" applyAlignment="1">
      <alignment horizontal="left"/>
      <protection/>
    </xf>
    <xf numFmtId="0" fontId="7" fillId="35" borderId="10" xfId="0" applyFont="1" applyFill="1" applyBorder="1" applyAlignment="1">
      <alignment horizontal="left"/>
    </xf>
    <xf numFmtId="1" fontId="7" fillId="35" borderId="10" xfId="0" applyNumberFormat="1" applyFont="1" applyFill="1" applyBorder="1" applyAlignment="1" applyProtection="1">
      <alignment horizontal="right"/>
      <protection/>
    </xf>
    <xf numFmtId="2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 horizontal="right" vertical="center" wrapText="1"/>
    </xf>
    <xf numFmtId="172" fontId="7" fillId="35" borderId="10" xfId="0" applyNumberFormat="1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16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80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4.125" style="1" customWidth="1"/>
    <col min="2" max="2" width="19.875" style="1" customWidth="1"/>
    <col min="3" max="3" width="6.375" style="1" customWidth="1"/>
    <col min="4" max="4" width="5.875" style="1" customWidth="1"/>
    <col min="5" max="5" width="6.00390625" style="1" customWidth="1"/>
    <col min="6" max="6" width="7.375" style="1" customWidth="1"/>
    <col min="7" max="7" width="7.25390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7.00390625" style="1" customWidth="1"/>
    <col min="14" max="14" width="7.25390625" style="1" customWidth="1"/>
    <col min="15" max="15" width="7.875" style="1" customWidth="1"/>
    <col min="16" max="16" width="6.75390625" style="1" customWidth="1"/>
    <col min="17" max="17" width="7.375" style="1" customWidth="1"/>
    <col min="18" max="18" width="7.125" style="1" customWidth="1"/>
    <col min="19" max="19" width="7.375" style="1" customWidth="1"/>
    <col min="20" max="20" width="6.625" style="1" customWidth="1"/>
    <col min="21" max="21" width="7.00390625" style="1" customWidth="1"/>
    <col min="22" max="22" width="7.25390625" style="1" customWidth="1"/>
    <col min="23" max="23" width="11.75390625" style="1" customWidth="1"/>
    <col min="24" max="24" width="11.00390625" style="1" customWidth="1"/>
    <col min="25" max="25" width="10.75390625" style="1" customWidth="1"/>
    <col min="26" max="26" width="7.875" style="1" customWidth="1"/>
    <col min="27" max="28" width="10.125" style="1" customWidth="1"/>
    <col min="29" max="29" width="9.75390625" style="1" customWidth="1"/>
    <col min="30" max="30" width="9.125" style="10" customWidth="1"/>
    <col min="31" max="16384" width="9.125" style="1" customWidth="1"/>
  </cols>
  <sheetData>
    <row r="1" spans="18:29" ht="12.75">
      <c r="R1" s="2" t="s">
        <v>0</v>
      </c>
      <c r="AC1" s="2" t="s">
        <v>1</v>
      </c>
    </row>
    <row r="2" ht="3" customHeight="1"/>
    <row r="3" spans="1:26" ht="18.75">
      <c r="A3" s="11"/>
      <c r="B3" s="3"/>
      <c r="C3" s="3"/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2:13" ht="15.75">
      <c r="L4" s="4"/>
      <c r="M4" s="4"/>
    </row>
    <row r="5" spans="1:29" ht="16.5" customHeight="1">
      <c r="A5" s="32" t="s">
        <v>4</v>
      </c>
      <c r="B5" s="35" t="s">
        <v>5</v>
      </c>
      <c r="C5" s="40" t="s">
        <v>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 t="s">
        <v>3</v>
      </c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ht="65.25" customHeight="1">
      <c r="A6" s="33"/>
      <c r="B6" s="36"/>
      <c r="C6" s="41" t="s">
        <v>6</v>
      </c>
      <c r="D6" s="41"/>
      <c r="E6" s="38" t="s">
        <v>7</v>
      </c>
      <c r="F6" s="38"/>
      <c r="G6" s="38" t="s">
        <v>8</v>
      </c>
      <c r="H6" s="38"/>
      <c r="I6" s="38"/>
      <c r="J6" s="38"/>
      <c r="K6" s="38" t="s">
        <v>9</v>
      </c>
      <c r="L6" s="38"/>
      <c r="M6" s="38"/>
      <c r="N6" s="38"/>
      <c r="O6" s="38" t="s">
        <v>10</v>
      </c>
      <c r="P6" s="38"/>
      <c r="Q6" s="38"/>
      <c r="R6" s="38"/>
      <c r="S6" s="38" t="s">
        <v>11</v>
      </c>
      <c r="T6" s="38"/>
      <c r="U6" s="38"/>
      <c r="V6" s="38"/>
      <c r="W6" s="38" t="s">
        <v>12</v>
      </c>
      <c r="X6" s="38"/>
      <c r="Y6" s="38" t="s">
        <v>13</v>
      </c>
      <c r="Z6" s="38"/>
      <c r="AA6" s="39" t="s">
        <v>14</v>
      </c>
      <c r="AB6" s="39"/>
      <c r="AC6" s="27" t="s">
        <v>46</v>
      </c>
    </row>
    <row r="7" spans="1:29" ht="22.5" customHeight="1">
      <c r="A7" s="33"/>
      <c r="B7" s="36"/>
      <c r="C7" s="41"/>
      <c r="D7" s="41"/>
      <c r="E7" s="38"/>
      <c r="F7" s="38"/>
      <c r="G7" s="30">
        <v>2015</v>
      </c>
      <c r="H7" s="30"/>
      <c r="I7" s="30">
        <v>2016</v>
      </c>
      <c r="J7" s="30"/>
      <c r="K7" s="30">
        <v>2015</v>
      </c>
      <c r="L7" s="30"/>
      <c r="M7" s="30">
        <v>2016</v>
      </c>
      <c r="N7" s="30"/>
      <c r="O7" s="30">
        <v>2015</v>
      </c>
      <c r="P7" s="30"/>
      <c r="Q7" s="30">
        <v>2016</v>
      </c>
      <c r="R7" s="30"/>
      <c r="S7" s="30">
        <v>2015</v>
      </c>
      <c r="T7" s="30"/>
      <c r="U7" s="30">
        <v>2016</v>
      </c>
      <c r="V7" s="30"/>
      <c r="W7" s="31">
        <v>2015</v>
      </c>
      <c r="X7" s="31">
        <v>2016</v>
      </c>
      <c r="Y7" s="31">
        <v>2015</v>
      </c>
      <c r="Z7" s="31">
        <v>2016</v>
      </c>
      <c r="AA7" s="31">
        <v>2015</v>
      </c>
      <c r="AB7" s="31">
        <v>2016</v>
      </c>
      <c r="AC7" s="28"/>
    </row>
    <row r="8" spans="1:29" ht="43.5" customHeight="1">
      <c r="A8" s="34"/>
      <c r="B8" s="37"/>
      <c r="C8" s="12">
        <v>2015</v>
      </c>
      <c r="D8" s="12">
        <v>2016</v>
      </c>
      <c r="E8" s="12">
        <v>2015</v>
      </c>
      <c r="F8" s="12">
        <v>2016</v>
      </c>
      <c r="G8" s="7" t="s">
        <v>15</v>
      </c>
      <c r="H8" s="7" t="s">
        <v>16</v>
      </c>
      <c r="I8" s="7" t="s">
        <v>15</v>
      </c>
      <c r="J8" s="7" t="s">
        <v>16</v>
      </c>
      <c r="K8" s="7" t="s">
        <v>15</v>
      </c>
      <c r="L8" s="7" t="s">
        <v>16</v>
      </c>
      <c r="M8" s="7" t="s">
        <v>15</v>
      </c>
      <c r="N8" s="7" t="s">
        <v>16</v>
      </c>
      <c r="O8" s="7" t="s">
        <v>15</v>
      </c>
      <c r="P8" s="7" t="s">
        <v>16</v>
      </c>
      <c r="Q8" s="7" t="s">
        <v>15</v>
      </c>
      <c r="R8" s="7" t="s">
        <v>16</v>
      </c>
      <c r="S8" s="7" t="s">
        <v>15</v>
      </c>
      <c r="T8" s="7" t="s">
        <v>16</v>
      </c>
      <c r="U8" s="7" t="s">
        <v>15</v>
      </c>
      <c r="V8" s="7" t="s">
        <v>16</v>
      </c>
      <c r="W8" s="31"/>
      <c r="X8" s="31"/>
      <c r="Y8" s="31"/>
      <c r="Z8" s="31"/>
      <c r="AA8" s="31"/>
      <c r="AB8" s="31"/>
      <c r="AC8" s="29"/>
    </row>
    <row r="9" spans="1:29" ht="12.75" customHeight="1">
      <c r="A9" s="6" t="s">
        <v>17</v>
      </c>
      <c r="B9" s="6" t="s">
        <v>18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6">
        <v>25</v>
      </c>
      <c r="AB9" s="6">
        <v>26</v>
      </c>
      <c r="AC9" s="24">
        <v>27</v>
      </c>
    </row>
    <row r="10" spans="1:30" ht="12" customHeight="1">
      <c r="A10" s="8">
        <v>1</v>
      </c>
      <c r="B10" s="18" t="s">
        <v>45</v>
      </c>
      <c r="C10" s="9"/>
      <c r="D10" s="9"/>
      <c r="E10" s="9"/>
      <c r="F10" s="5">
        <v>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4">
        <v>0</v>
      </c>
      <c r="X10" s="14">
        <v>0</v>
      </c>
      <c r="Y10" s="13">
        <v>0</v>
      </c>
      <c r="Z10" s="13">
        <v>0</v>
      </c>
      <c r="AA10" s="13">
        <v>0</v>
      </c>
      <c r="AB10" s="13">
        <v>0</v>
      </c>
      <c r="AC10" s="25"/>
      <c r="AD10" s="10" t="s">
        <v>47</v>
      </c>
    </row>
    <row r="11" spans="1:30" ht="12" customHeight="1">
      <c r="A11" s="8">
        <v>2</v>
      </c>
      <c r="B11" s="18" t="s">
        <v>19</v>
      </c>
      <c r="C11" s="16">
        <v>29</v>
      </c>
      <c r="D11" s="15">
        <v>29</v>
      </c>
      <c r="E11" s="9">
        <v>182</v>
      </c>
      <c r="F11" s="5">
        <v>183</v>
      </c>
      <c r="G11" s="13">
        <v>14.4020979020979</v>
      </c>
      <c r="H11" s="13">
        <v>2.47752247752248</v>
      </c>
      <c r="I11" s="13">
        <v>15.116741182315</v>
      </c>
      <c r="J11" s="13">
        <v>2.41132637853949</v>
      </c>
      <c r="K11" s="13">
        <v>1.29806259314456</v>
      </c>
      <c r="L11" s="13">
        <v>0.966716343765524</v>
      </c>
      <c r="M11" s="13">
        <v>1.35568802781918</v>
      </c>
      <c r="N11" s="13">
        <v>1.00993541977149</v>
      </c>
      <c r="O11" s="13">
        <v>20.3641331346249</v>
      </c>
      <c r="P11" s="13">
        <v>16.0422255340288</v>
      </c>
      <c r="Q11" s="13">
        <v>19.381520119225</v>
      </c>
      <c r="R11" s="13">
        <v>15.3775459513164</v>
      </c>
      <c r="S11" s="13">
        <v>15.1917536015897</v>
      </c>
      <c r="T11" s="13">
        <v>14.8489816194734</v>
      </c>
      <c r="U11" s="13">
        <v>14.8917039244908</v>
      </c>
      <c r="V11" s="13">
        <v>14.4068554396423</v>
      </c>
      <c r="W11" s="14">
        <v>0.00943864878291108</v>
      </c>
      <c r="X11" s="14">
        <v>0.00695479384003974</v>
      </c>
      <c r="Y11" s="13">
        <v>0.057625434674615</v>
      </c>
      <c r="Z11" s="13">
        <v>0.0591157476403378</v>
      </c>
      <c r="AA11" s="13">
        <v>51.323111314914584</v>
      </c>
      <c r="AB11" s="13">
        <v>50.81172379533036</v>
      </c>
      <c r="AC11" s="26">
        <v>-0.9964078686625015</v>
      </c>
      <c r="AD11" s="10">
        <v>-6.7824199674443975</v>
      </c>
    </row>
    <row r="12" spans="1:30" ht="12" customHeight="1">
      <c r="A12" s="8">
        <v>3</v>
      </c>
      <c r="B12" s="18" t="s">
        <v>20</v>
      </c>
      <c r="C12" s="16">
        <v>17</v>
      </c>
      <c r="D12" s="15">
        <v>17</v>
      </c>
      <c r="E12" s="9">
        <v>102</v>
      </c>
      <c r="F12" s="5">
        <v>102</v>
      </c>
      <c r="G12" s="13">
        <v>12.3217468805704</v>
      </c>
      <c r="H12" s="13">
        <v>2.48128342245989</v>
      </c>
      <c r="I12" s="13">
        <v>15.3868092691622</v>
      </c>
      <c r="J12" s="13">
        <v>2.18449197860963</v>
      </c>
      <c r="K12" s="13">
        <v>2.01158645276292</v>
      </c>
      <c r="L12" s="13">
        <v>1.73262032085562</v>
      </c>
      <c r="M12" s="13">
        <v>4.32620320855615</v>
      </c>
      <c r="N12" s="13">
        <v>3.86007130124777</v>
      </c>
      <c r="O12" s="13">
        <v>19.9590017825312</v>
      </c>
      <c r="P12" s="13">
        <v>15.795008912656</v>
      </c>
      <c r="Q12" s="13">
        <v>16.0802139037433</v>
      </c>
      <c r="R12" s="13">
        <v>12.9224598930481</v>
      </c>
      <c r="S12" s="13">
        <v>14.0008912655971</v>
      </c>
      <c r="T12" s="13">
        <v>13.6613190730838</v>
      </c>
      <c r="U12" s="13">
        <v>14.3823529411765</v>
      </c>
      <c r="V12" s="13">
        <v>13.9483065953654</v>
      </c>
      <c r="W12" s="14">
        <v>0.0071301247771836</v>
      </c>
      <c r="X12" s="14">
        <v>0.0017825311942959</v>
      </c>
      <c r="Y12" s="13">
        <v>0.0311942959001783</v>
      </c>
      <c r="Z12" s="13">
        <v>0.0320855614973262</v>
      </c>
      <c r="AA12" s="13">
        <v>48.33155080213898</v>
      </c>
      <c r="AB12" s="13">
        <v>50.20944741532977</v>
      </c>
      <c r="AC12" s="26">
        <v>3.8854466327359773</v>
      </c>
      <c r="AD12" s="10">
        <v>-10.183980672737405</v>
      </c>
    </row>
    <row r="13" spans="1:30" ht="12" customHeight="1">
      <c r="A13" s="8">
        <v>4</v>
      </c>
      <c r="B13" s="18" t="s">
        <v>21</v>
      </c>
      <c r="C13" s="16">
        <v>46</v>
      </c>
      <c r="D13" s="15">
        <v>46</v>
      </c>
      <c r="E13" s="9">
        <v>375</v>
      </c>
      <c r="F13" s="5">
        <v>375</v>
      </c>
      <c r="G13" s="13">
        <v>20.2858181818182</v>
      </c>
      <c r="H13" s="13">
        <v>3.38715151515152</v>
      </c>
      <c r="I13" s="13">
        <v>21.8443636363636</v>
      </c>
      <c r="J13" s="13">
        <v>2.85115151515151</v>
      </c>
      <c r="K13" s="13">
        <v>1.29648484848485</v>
      </c>
      <c r="L13" s="13">
        <v>0.769454545454546</v>
      </c>
      <c r="M13" s="13">
        <v>1.60727272727273</v>
      </c>
      <c r="N13" s="13">
        <v>0.984484848484848</v>
      </c>
      <c r="O13" s="13">
        <v>32.1117575757576</v>
      </c>
      <c r="P13" s="13">
        <v>23.0930909090909</v>
      </c>
      <c r="Q13" s="13">
        <v>23.9059393939394</v>
      </c>
      <c r="R13" s="13">
        <v>17.393696969697</v>
      </c>
      <c r="S13" s="13">
        <v>12.6138181818182</v>
      </c>
      <c r="T13" s="13">
        <v>12.3386666666667</v>
      </c>
      <c r="U13" s="13">
        <v>13.9061818181818</v>
      </c>
      <c r="V13" s="13">
        <v>13.5939393939394</v>
      </c>
      <c r="W13" s="14">
        <v>0.00315151515151515</v>
      </c>
      <c r="X13" s="14">
        <v>0.00242424242424242</v>
      </c>
      <c r="Y13" s="13">
        <v>0.0589090909090909</v>
      </c>
      <c r="Z13" s="13">
        <v>0.0349090909090909</v>
      </c>
      <c r="AA13" s="13">
        <v>66.36993939393946</v>
      </c>
      <c r="AB13" s="13">
        <v>61.30109090909086</v>
      </c>
      <c r="AC13" s="26">
        <v>-7.637265501724201</v>
      </c>
      <c r="AD13" s="10">
        <v>-7.4337517433751685</v>
      </c>
    </row>
    <row r="14" spans="1:30" ht="12" customHeight="1">
      <c r="A14" s="8">
        <v>5</v>
      </c>
      <c r="B14" s="18" t="s">
        <v>22</v>
      </c>
      <c r="C14" s="16">
        <v>22</v>
      </c>
      <c r="D14" s="15">
        <v>23</v>
      </c>
      <c r="E14" s="9">
        <v>232</v>
      </c>
      <c r="F14" s="5">
        <v>243</v>
      </c>
      <c r="G14" s="13">
        <v>14.5109717868339</v>
      </c>
      <c r="H14" s="13">
        <v>3.17476489028213</v>
      </c>
      <c r="I14" s="13">
        <v>17.0561167227834</v>
      </c>
      <c r="J14" s="13">
        <v>3.06846240179574</v>
      </c>
      <c r="K14" s="13">
        <v>1.97755331088664</v>
      </c>
      <c r="L14" s="13">
        <v>1.51589973812196</v>
      </c>
      <c r="M14" s="13">
        <v>1.47325102880658</v>
      </c>
      <c r="N14" s="13">
        <v>1.10774410774411</v>
      </c>
      <c r="O14" s="13">
        <v>31.887392442948</v>
      </c>
      <c r="P14" s="13">
        <v>25.109240553685</v>
      </c>
      <c r="Q14" s="13">
        <v>27.7403666292555</v>
      </c>
      <c r="R14" s="13">
        <v>21.5750093527871</v>
      </c>
      <c r="S14" s="13">
        <v>9.10250654695099</v>
      </c>
      <c r="T14" s="13">
        <v>8.96221473999252</v>
      </c>
      <c r="U14" s="13">
        <v>11.0063598952488</v>
      </c>
      <c r="V14" s="13">
        <v>10.7650579872802</v>
      </c>
      <c r="W14" s="14">
        <v>0.00748222970445193</v>
      </c>
      <c r="X14" s="14">
        <v>0.00187055742611298</v>
      </c>
      <c r="Y14" s="13">
        <v>0.0359147025813692</v>
      </c>
      <c r="Z14" s="13">
        <v>0.0239431350542462</v>
      </c>
      <c r="AA14" s="13">
        <v>57.52182101990535</v>
      </c>
      <c r="AB14" s="13">
        <v>57.30190796857464</v>
      </c>
      <c r="AC14" s="26">
        <v>-0.38231239455129185</v>
      </c>
      <c r="AD14" s="10">
        <v>27.373823781009406</v>
      </c>
    </row>
    <row r="15" spans="1:30" ht="12" customHeight="1">
      <c r="A15" s="8">
        <v>6</v>
      </c>
      <c r="B15" s="18" t="s">
        <v>23</v>
      </c>
      <c r="C15" s="16">
        <v>25</v>
      </c>
      <c r="D15" s="15">
        <v>25</v>
      </c>
      <c r="E15" s="9">
        <v>160</v>
      </c>
      <c r="F15" s="5">
        <v>160</v>
      </c>
      <c r="G15" s="13">
        <v>15.2886363636364</v>
      </c>
      <c r="H15" s="13">
        <v>2.425</v>
      </c>
      <c r="I15" s="13">
        <v>16.9778409090909</v>
      </c>
      <c r="J15" s="13">
        <v>2.35056818181818</v>
      </c>
      <c r="K15" s="13">
        <v>5.26704545454545</v>
      </c>
      <c r="L15" s="13">
        <v>5.91818181818182</v>
      </c>
      <c r="M15" s="13">
        <v>3.40397727272727</v>
      </c>
      <c r="N15" s="13">
        <v>1.74431818181818</v>
      </c>
      <c r="O15" s="13">
        <v>19.4875</v>
      </c>
      <c r="P15" s="13">
        <v>16.0693181818182</v>
      </c>
      <c r="Q15" s="13">
        <v>16.6392045454545</v>
      </c>
      <c r="R15" s="13">
        <v>13.6619318181818</v>
      </c>
      <c r="S15" s="13">
        <v>12.3193181818182</v>
      </c>
      <c r="T15" s="13">
        <v>11.9914772727273</v>
      </c>
      <c r="U15" s="13">
        <v>9.60511363636364</v>
      </c>
      <c r="V15" s="13">
        <v>9.24034090909091</v>
      </c>
      <c r="W15" s="14">
        <v>0.00738636363636364</v>
      </c>
      <c r="X15" s="14">
        <v>0.00625</v>
      </c>
      <c r="Y15" s="13">
        <v>0.0414772727272727</v>
      </c>
      <c r="Z15" s="13">
        <v>0.0340909090909091</v>
      </c>
      <c r="AA15" s="13">
        <v>52.41136363636369</v>
      </c>
      <c r="AB15" s="13">
        <v>46.66647727272722</v>
      </c>
      <c r="AC15" s="26">
        <v>-10.961146524435378</v>
      </c>
      <c r="AD15" s="10">
        <v>-18.816787982035024</v>
      </c>
    </row>
    <row r="16" spans="1:30" ht="12" customHeight="1">
      <c r="A16" s="8">
        <v>7</v>
      </c>
      <c r="B16" s="18" t="s">
        <v>24</v>
      </c>
      <c r="C16" s="16">
        <v>13</v>
      </c>
      <c r="D16" s="15">
        <v>13</v>
      </c>
      <c r="E16" s="9">
        <v>99</v>
      </c>
      <c r="F16" s="5">
        <v>99</v>
      </c>
      <c r="G16" s="13">
        <v>13.2598714416896</v>
      </c>
      <c r="H16" s="13">
        <v>2.90358126721763</v>
      </c>
      <c r="I16" s="13">
        <v>13.1836547291093</v>
      </c>
      <c r="J16" s="13">
        <v>2.63820018365473</v>
      </c>
      <c r="K16" s="13">
        <v>1.60514233241506</v>
      </c>
      <c r="L16" s="13">
        <v>1.08815426997245</v>
      </c>
      <c r="M16" s="13">
        <v>1.99632690541781</v>
      </c>
      <c r="N16" s="13">
        <v>1.30945821854913</v>
      </c>
      <c r="O16" s="13">
        <v>24.1524334251607</v>
      </c>
      <c r="P16" s="13">
        <v>17.870523415978</v>
      </c>
      <c r="Q16" s="13">
        <v>21.6528925619835</v>
      </c>
      <c r="R16" s="13">
        <v>14.9540863177227</v>
      </c>
      <c r="S16" s="13">
        <v>13.2295684113866</v>
      </c>
      <c r="T16" s="13">
        <v>12.7594123048669</v>
      </c>
      <c r="U16" s="13">
        <v>16.1671258034894</v>
      </c>
      <c r="V16" s="13">
        <v>15.6795224977043</v>
      </c>
      <c r="W16" s="14">
        <v>0.00459136822773186</v>
      </c>
      <c r="X16" s="14">
        <v>0.0101010101010101</v>
      </c>
      <c r="Y16" s="13">
        <v>0.0743801652892562</v>
      </c>
      <c r="Z16" s="13">
        <v>0.0642791551882461</v>
      </c>
      <c r="AA16" s="13">
        <v>52.32598714416895</v>
      </c>
      <c r="AB16" s="13">
        <v>53.07438016528927</v>
      </c>
      <c r="AC16" s="26">
        <v>1.4302511275293313</v>
      </c>
      <c r="AD16" s="10">
        <v>-12.508361204013369</v>
      </c>
    </row>
    <row r="17" spans="1:30" ht="12" customHeight="1">
      <c r="A17" s="8">
        <v>8</v>
      </c>
      <c r="B17" s="18" t="s">
        <v>25</v>
      </c>
      <c r="C17" s="16">
        <v>28</v>
      </c>
      <c r="D17" s="15">
        <v>28</v>
      </c>
      <c r="E17" s="9">
        <v>243</v>
      </c>
      <c r="F17" s="5">
        <v>248</v>
      </c>
      <c r="G17" s="13">
        <v>14.3658810325477</v>
      </c>
      <c r="H17" s="13">
        <v>2.92592592592593</v>
      </c>
      <c r="I17" s="13">
        <v>17.0975073313783</v>
      </c>
      <c r="J17" s="13">
        <v>2.36510263929619</v>
      </c>
      <c r="K17" s="13">
        <v>1.3991935483871</v>
      </c>
      <c r="L17" s="13">
        <v>0.963709677419355</v>
      </c>
      <c r="M17" s="13">
        <v>1.68181818181818</v>
      </c>
      <c r="N17" s="13">
        <v>1.0150293255132</v>
      </c>
      <c r="O17" s="13">
        <v>26.4703079178886</v>
      </c>
      <c r="P17" s="13">
        <v>19.8394428152493</v>
      </c>
      <c r="Q17" s="13">
        <v>21.4277859237537</v>
      </c>
      <c r="R17" s="13">
        <v>15.8764662756598</v>
      </c>
      <c r="S17" s="13">
        <v>11.4116568914956</v>
      </c>
      <c r="T17" s="13">
        <v>11.1557917888563</v>
      </c>
      <c r="U17" s="13">
        <v>10.1180351906158</v>
      </c>
      <c r="V17" s="13">
        <v>9.84787390029325</v>
      </c>
      <c r="W17" s="14">
        <v>0.0062316715542522</v>
      </c>
      <c r="X17" s="14">
        <v>0.00403225806451613</v>
      </c>
      <c r="Y17" s="13">
        <v>0.0443548387096774</v>
      </c>
      <c r="Z17" s="13">
        <v>0.0417888563049853</v>
      </c>
      <c r="AA17" s="13">
        <v>53.69762590058293</v>
      </c>
      <c r="AB17" s="13">
        <v>50.37096774193548</v>
      </c>
      <c r="AC17" s="26">
        <v>-6.195168041146744</v>
      </c>
      <c r="AD17" s="10">
        <v>-9.585406301824221</v>
      </c>
    </row>
    <row r="18" spans="1:30" ht="12" customHeight="1">
      <c r="A18" s="8">
        <v>9</v>
      </c>
      <c r="B18" s="18" t="s">
        <v>26</v>
      </c>
      <c r="C18" s="16">
        <v>17</v>
      </c>
      <c r="D18" s="15">
        <v>17</v>
      </c>
      <c r="E18" s="9">
        <v>103</v>
      </c>
      <c r="F18" s="5">
        <v>103</v>
      </c>
      <c r="G18" s="13">
        <v>11.4024713150927</v>
      </c>
      <c r="H18" s="13">
        <v>2.14474845542807</v>
      </c>
      <c r="I18" s="13">
        <v>13.9973521624007</v>
      </c>
      <c r="J18" s="13">
        <v>2.11915269196823</v>
      </c>
      <c r="K18" s="13">
        <v>1.89320388349515</v>
      </c>
      <c r="L18" s="13">
        <v>1.58958517210944</v>
      </c>
      <c r="M18" s="13">
        <v>2.73609885260371</v>
      </c>
      <c r="N18" s="13">
        <v>2.31685789938217</v>
      </c>
      <c r="O18" s="13">
        <v>23.5013239187996</v>
      </c>
      <c r="P18" s="13">
        <v>19.432480141218</v>
      </c>
      <c r="Q18" s="13">
        <v>19.0829655781112</v>
      </c>
      <c r="R18" s="13">
        <v>15.5163283318623</v>
      </c>
      <c r="S18" s="13">
        <v>12.0503089143866</v>
      </c>
      <c r="T18" s="13">
        <v>11.8799646954987</v>
      </c>
      <c r="U18" s="13">
        <v>12.9576345984113</v>
      </c>
      <c r="V18" s="13">
        <v>12.7202118270079</v>
      </c>
      <c r="W18" s="14">
        <v>0.00706090026478376</v>
      </c>
      <c r="X18" s="14">
        <v>0.0088261253309797</v>
      </c>
      <c r="Y18" s="13">
        <v>0.0679611650485437</v>
      </c>
      <c r="Z18" s="13">
        <v>0.0529567519858782</v>
      </c>
      <c r="AA18" s="13">
        <v>48.922330097087375</v>
      </c>
      <c r="AB18" s="13">
        <v>48.835834068843766</v>
      </c>
      <c r="AC18" s="26">
        <v>-0.17680275667973433</v>
      </c>
      <c r="AD18" s="10">
        <v>-15.319369915180872</v>
      </c>
    </row>
    <row r="19" spans="1:30" ht="12" customHeight="1">
      <c r="A19" s="8">
        <v>10</v>
      </c>
      <c r="B19" s="18" t="s">
        <v>27</v>
      </c>
      <c r="C19" s="16">
        <v>28</v>
      </c>
      <c r="D19" s="15">
        <v>28</v>
      </c>
      <c r="E19" s="9">
        <v>212</v>
      </c>
      <c r="F19" s="5">
        <v>212</v>
      </c>
      <c r="G19" s="13">
        <v>13.0514579759863</v>
      </c>
      <c r="H19" s="13">
        <v>2.5926243567753</v>
      </c>
      <c r="I19" s="13">
        <v>14.2765866209262</v>
      </c>
      <c r="J19" s="13">
        <v>2.31818181818182</v>
      </c>
      <c r="K19" s="13">
        <v>1.96397941680961</v>
      </c>
      <c r="L19" s="13">
        <v>1.52444253859348</v>
      </c>
      <c r="M19" s="13">
        <v>2.36535162950257</v>
      </c>
      <c r="N19" s="13">
        <v>1.74614065180103</v>
      </c>
      <c r="O19" s="13">
        <v>25.6740994854202</v>
      </c>
      <c r="P19" s="13">
        <v>19.5883361921098</v>
      </c>
      <c r="Q19" s="13">
        <v>21.016295025729</v>
      </c>
      <c r="R19" s="13">
        <v>15.9018010291595</v>
      </c>
      <c r="S19" s="13">
        <v>15.0403087478559</v>
      </c>
      <c r="T19" s="13">
        <v>14.795025728988</v>
      </c>
      <c r="U19" s="13">
        <v>13.9888507718696</v>
      </c>
      <c r="V19" s="13">
        <v>13.6449399656947</v>
      </c>
      <c r="W19" s="14">
        <v>0.0102915951972556</v>
      </c>
      <c r="X19" s="14">
        <v>0.00300171526586621</v>
      </c>
      <c r="Y19" s="13">
        <v>0.0617495711835334</v>
      </c>
      <c r="Z19" s="13">
        <v>0.0647512864493997</v>
      </c>
      <c r="AA19" s="13">
        <v>55.8018867924528</v>
      </c>
      <c r="AB19" s="13">
        <v>51.71483704974264</v>
      </c>
      <c r="AC19" s="26">
        <v>-7.324214247291238</v>
      </c>
      <c r="AD19" s="10">
        <v>-3.594263003283203</v>
      </c>
    </row>
    <row r="20" spans="1:30" ht="12" customHeight="1">
      <c r="A20" s="8">
        <v>11</v>
      </c>
      <c r="B20" s="18" t="s">
        <v>28</v>
      </c>
      <c r="C20" s="16">
        <v>23</v>
      </c>
      <c r="D20" s="15">
        <v>23</v>
      </c>
      <c r="E20" s="9">
        <v>141</v>
      </c>
      <c r="F20" s="5">
        <v>141</v>
      </c>
      <c r="G20" s="13">
        <v>10.6492585428756</v>
      </c>
      <c r="H20" s="13">
        <v>2.71308833010961</v>
      </c>
      <c r="I20" s="13">
        <v>12.2656350741457</v>
      </c>
      <c r="J20" s="13">
        <v>2.4829142488717</v>
      </c>
      <c r="K20" s="13">
        <v>1.32624113475177</v>
      </c>
      <c r="L20" s="13">
        <v>0.972275950999355</v>
      </c>
      <c r="M20" s="13">
        <v>1.29335912314636</v>
      </c>
      <c r="N20" s="13">
        <v>0.949709864603482</v>
      </c>
      <c r="O20" s="13">
        <v>17.6125080593166</v>
      </c>
      <c r="P20" s="13">
        <v>14.0941328175371</v>
      </c>
      <c r="Q20" s="13">
        <v>15.2991618310767</v>
      </c>
      <c r="R20" s="13">
        <v>12.137330754352</v>
      </c>
      <c r="S20" s="13">
        <v>11.1528046421663</v>
      </c>
      <c r="T20" s="13">
        <v>10.8923275306254</v>
      </c>
      <c r="U20" s="13">
        <v>9.02321083172147</v>
      </c>
      <c r="V20" s="13">
        <v>8.78981302385558</v>
      </c>
      <c r="W20" s="14">
        <v>0.00128949065119278</v>
      </c>
      <c r="X20" s="14">
        <v>0.00322372662798195</v>
      </c>
      <c r="Y20" s="13">
        <v>0.0309477756286267</v>
      </c>
      <c r="Z20" s="13">
        <v>0.0270793036750484</v>
      </c>
      <c r="AA20" s="13">
        <v>40.773049645390095</v>
      </c>
      <c r="AB20" s="13">
        <v>37.91166989039326</v>
      </c>
      <c r="AC20" s="26">
        <v>-7.017821281171564</v>
      </c>
      <c r="AD20" s="10">
        <v>-17.53640776699028</v>
      </c>
    </row>
    <row r="21" spans="1:30" ht="12" customHeight="1">
      <c r="A21" s="8">
        <v>12</v>
      </c>
      <c r="B21" s="18" t="s">
        <v>29</v>
      </c>
      <c r="C21" s="16">
        <v>14</v>
      </c>
      <c r="D21" s="15">
        <v>14</v>
      </c>
      <c r="E21" s="9">
        <v>112</v>
      </c>
      <c r="F21" s="5">
        <v>113</v>
      </c>
      <c r="G21" s="13">
        <v>14.2808441558442</v>
      </c>
      <c r="H21" s="13">
        <v>2.35146103896104</v>
      </c>
      <c r="I21" s="13">
        <v>16.5872888173773</v>
      </c>
      <c r="J21" s="13">
        <v>2.94529364440869</v>
      </c>
      <c r="K21" s="13">
        <v>0.737731295253419</v>
      </c>
      <c r="L21" s="13">
        <v>0.49798873692679</v>
      </c>
      <c r="M21" s="13">
        <v>0.978278358809332</v>
      </c>
      <c r="N21" s="13">
        <v>0.683024939662108</v>
      </c>
      <c r="O21" s="13">
        <v>25.2300884955752</v>
      </c>
      <c r="P21" s="13">
        <v>20.3805309734513</v>
      </c>
      <c r="Q21" s="13">
        <v>21.9308125502816</v>
      </c>
      <c r="R21" s="13">
        <v>17.6556717618665</v>
      </c>
      <c r="S21" s="13">
        <v>12.0748189863234</v>
      </c>
      <c r="T21" s="13">
        <v>11.9919549477072</v>
      </c>
      <c r="U21" s="13">
        <v>24.9839098954143</v>
      </c>
      <c r="V21" s="13">
        <v>24.8342719227675</v>
      </c>
      <c r="W21" s="14">
        <v>0.00080450522928399</v>
      </c>
      <c r="X21" s="14">
        <v>0.00241351568785197</v>
      </c>
      <c r="Y21" s="13">
        <v>0.0353982300884956</v>
      </c>
      <c r="Z21" s="13">
        <v>0.0402252614641995</v>
      </c>
      <c r="AA21" s="13">
        <v>52.359685668314</v>
      </c>
      <c r="AB21" s="13">
        <v>64.52292839903458</v>
      </c>
      <c r="AC21" s="26">
        <v>23.230167590714345</v>
      </c>
      <c r="AD21" s="10">
        <v>59.60024227740763</v>
      </c>
    </row>
    <row r="22" spans="1:30" ht="12" customHeight="1">
      <c r="A22" s="8">
        <v>13</v>
      </c>
      <c r="B22" s="18" t="s">
        <v>30</v>
      </c>
      <c r="C22" s="16">
        <v>29</v>
      </c>
      <c r="D22" s="15">
        <v>29</v>
      </c>
      <c r="E22" s="9">
        <v>197</v>
      </c>
      <c r="F22" s="5">
        <v>197</v>
      </c>
      <c r="G22" s="13">
        <v>17.8024919243193</v>
      </c>
      <c r="H22" s="13">
        <v>3.12736502076604</v>
      </c>
      <c r="I22" s="13">
        <v>18.7134287032764</v>
      </c>
      <c r="J22" s="13">
        <v>2.80018458698662</v>
      </c>
      <c r="K22" s="13">
        <v>1.82095062298108</v>
      </c>
      <c r="L22" s="13">
        <v>1.4116289801569</v>
      </c>
      <c r="M22" s="13">
        <v>2.16059067835718</v>
      </c>
      <c r="N22" s="13">
        <v>1.6211352099677</v>
      </c>
      <c r="O22" s="13">
        <v>27.1790493770189</v>
      </c>
      <c r="P22" s="13">
        <v>21.0087678818643</v>
      </c>
      <c r="Q22" s="13">
        <v>21.6792801107522</v>
      </c>
      <c r="R22" s="13">
        <v>16.1822796492847</v>
      </c>
      <c r="S22" s="13">
        <v>12.5408398707891</v>
      </c>
      <c r="T22" s="13">
        <v>12.4107060452238</v>
      </c>
      <c r="U22" s="13">
        <v>15.8241808952469</v>
      </c>
      <c r="V22" s="13">
        <v>15.5413013382557</v>
      </c>
      <c r="W22" s="14">
        <v>0.00646054453161052</v>
      </c>
      <c r="X22" s="14">
        <v>0.00738347946469774</v>
      </c>
      <c r="Y22" s="13">
        <v>0.0715274573142593</v>
      </c>
      <c r="Z22" s="13">
        <v>0.0839870789109368</v>
      </c>
      <c r="AA22" s="13">
        <v>59.42131979695425</v>
      </c>
      <c r="AB22" s="13">
        <v>58.46885094600831</v>
      </c>
      <c r="AC22" s="26">
        <v>-1.602907599832136</v>
      </c>
      <c r="AD22" s="10">
        <v>-6.040480708412417</v>
      </c>
    </row>
    <row r="23" spans="1:30" ht="12" customHeight="1">
      <c r="A23" s="8">
        <v>14</v>
      </c>
      <c r="B23" s="18" t="s">
        <v>31</v>
      </c>
      <c r="C23" s="16">
        <v>24</v>
      </c>
      <c r="D23" s="15">
        <v>24</v>
      </c>
      <c r="E23" s="9">
        <v>158</v>
      </c>
      <c r="F23" s="5">
        <v>158</v>
      </c>
      <c r="G23" s="13">
        <v>12.4234752589183</v>
      </c>
      <c r="H23" s="13">
        <v>2.77445339470656</v>
      </c>
      <c r="I23" s="13">
        <v>13.8440736478711</v>
      </c>
      <c r="J23" s="13">
        <v>1.909666283084</v>
      </c>
      <c r="K23" s="13">
        <v>1.30322209436133</v>
      </c>
      <c r="L23" s="13">
        <v>0.768124280782509</v>
      </c>
      <c r="M23" s="13">
        <v>1.11622554660529</v>
      </c>
      <c r="N23" s="13">
        <v>0.768699654775604</v>
      </c>
      <c r="O23" s="13">
        <v>22.686996547756</v>
      </c>
      <c r="P23" s="13">
        <v>18.4355581127733</v>
      </c>
      <c r="Q23" s="13">
        <v>19.0655926352129</v>
      </c>
      <c r="R23" s="13">
        <v>14.0454545454545</v>
      </c>
      <c r="S23" s="13">
        <v>12.9240506329114</v>
      </c>
      <c r="T23" s="13">
        <v>12.7543153049482</v>
      </c>
      <c r="U23" s="13">
        <v>11.1403912543153</v>
      </c>
      <c r="V23" s="13">
        <v>10.9240506329114</v>
      </c>
      <c r="W23" s="14">
        <v>0.0103567318757192</v>
      </c>
      <c r="X23" s="14">
        <v>0.00230149597238205</v>
      </c>
      <c r="Y23" s="13">
        <v>0.0322209436133487</v>
      </c>
      <c r="Z23" s="13">
        <v>0.0299194476409666</v>
      </c>
      <c r="AA23" s="13">
        <v>49.380322209436095</v>
      </c>
      <c r="AB23" s="13">
        <v>45.198504027617936</v>
      </c>
      <c r="AC23" s="26">
        <v>-8.46859233538791</v>
      </c>
      <c r="AD23" s="10">
        <v>-10.268993093420576</v>
      </c>
    </row>
    <row r="24" spans="1:30" ht="12" customHeight="1">
      <c r="A24" s="8">
        <v>15</v>
      </c>
      <c r="B24" s="18" t="s">
        <v>32</v>
      </c>
      <c r="C24" s="16">
        <v>33</v>
      </c>
      <c r="D24" s="15">
        <v>33</v>
      </c>
      <c r="E24" s="9">
        <v>280</v>
      </c>
      <c r="F24" s="5">
        <v>280</v>
      </c>
      <c r="G24" s="13">
        <v>17.0165584415584</v>
      </c>
      <c r="H24" s="13">
        <v>2.36331168831169</v>
      </c>
      <c r="I24" s="13">
        <v>19.6584415584416</v>
      </c>
      <c r="J24" s="13">
        <v>1.78409090909091</v>
      </c>
      <c r="K24" s="13">
        <v>1.10909090909091</v>
      </c>
      <c r="L24" s="13">
        <v>0.851623376623377</v>
      </c>
      <c r="M24" s="13">
        <v>1.30357142857143</v>
      </c>
      <c r="N24" s="13">
        <v>1.01006493506494</v>
      </c>
      <c r="O24" s="13">
        <v>26.262012987013</v>
      </c>
      <c r="P24" s="13">
        <v>19.4298701298701</v>
      </c>
      <c r="Q24" s="13">
        <v>21.037987012987</v>
      </c>
      <c r="R24" s="13">
        <v>16.1305194805195</v>
      </c>
      <c r="S24" s="13">
        <v>17.5116883116883</v>
      </c>
      <c r="T24" s="13">
        <v>17.2081168831169</v>
      </c>
      <c r="U24" s="13">
        <v>16.9094155844156</v>
      </c>
      <c r="V24" s="13">
        <v>16.4496753246753</v>
      </c>
      <c r="W24" s="14">
        <v>0.00487012987012987</v>
      </c>
      <c r="X24" s="14">
        <v>0.00324675324675325</v>
      </c>
      <c r="Y24" s="13">
        <v>0.0753246753246753</v>
      </c>
      <c r="Z24" s="13">
        <v>0.0564935064935065</v>
      </c>
      <c r="AA24" s="13">
        <v>61.97954545454541</v>
      </c>
      <c r="AB24" s="13">
        <v>58.96915584415589</v>
      </c>
      <c r="AC24" s="26">
        <v>-4.857069519164639</v>
      </c>
      <c r="AD24" s="10">
        <v>-2.7306967984933976</v>
      </c>
    </row>
    <row r="25" spans="1:30" ht="12" customHeight="1">
      <c r="A25" s="8">
        <v>16</v>
      </c>
      <c r="B25" s="18" t="s">
        <v>33</v>
      </c>
      <c r="C25" s="16">
        <v>31</v>
      </c>
      <c r="D25" s="15">
        <v>31</v>
      </c>
      <c r="E25" s="9">
        <v>183</v>
      </c>
      <c r="F25" s="5">
        <v>183</v>
      </c>
      <c r="G25" s="13">
        <v>14.3144560357675</v>
      </c>
      <c r="H25" s="13">
        <v>2.75211127670144</v>
      </c>
      <c r="I25" s="13">
        <v>16.2165921510184</v>
      </c>
      <c r="J25" s="13">
        <v>2.58221559860904</v>
      </c>
      <c r="K25" s="13">
        <v>1.54942871336314</v>
      </c>
      <c r="L25" s="13">
        <v>0.975658221559861</v>
      </c>
      <c r="M25" s="13">
        <v>1.68007948335817</v>
      </c>
      <c r="N25" s="13">
        <v>1.0655737704918</v>
      </c>
      <c r="O25" s="13">
        <v>23.2930948832588</v>
      </c>
      <c r="P25" s="13">
        <v>18.2141082960755</v>
      </c>
      <c r="Q25" s="13">
        <v>21.6850471932439</v>
      </c>
      <c r="R25" s="13">
        <v>16.4600099354198</v>
      </c>
      <c r="S25" s="13">
        <v>11.267262791853</v>
      </c>
      <c r="T25" s="13">
        <v>11.0993541977149</v>
      </c>
      <c r="U25" s="13">
        <v>11.8857426726279</v>
      </c>
      <c r="V25" s="13">
        <v>11.6179831097864</v>
      </c>
      <c r="W25" s="14">
        <v>0.00496770988574267</v>
      </c>
      <c r="X25" s="14">
        <v>0.00645802285146547</v>
      </c>
      <c r="Y25" s="13">
        <v>0.0675608544461004</v>
      </c>
      <c r="Z25" s="13">
        <v>0.0437158469945355</v>
      </c>
      <c r="AA25" s="13">
        <v>50.496770988574276</v>
      </c>
      <c r="AB25" s="13">
        <v>51.517635370094375</v>
      </c>
      <c r="AC25" s="26">
        <v>2.02164289227737</v>
      </c>
      <c r="AD25" s="10">
        <v>-10.779289627142603</v>
      </c>
    </row>
    <row r="26" spans="1:30" ht="12" customHeight="1">
      <c r="A26" s="8">
        <v>17</v>
      </c>
      <c r="B26" s="18" t="s">
        <v>34</v>
      </c>
      <c r="C26" s="16">
        <v>18</v>
      </c>
      <c r="D26" s="15">
        <v>18</v>
      </c>
      <c r="E26" s="9">
        <v>113</v>
      </c>
      <c r="F26" s="5">
        <v>113</v>
      </c>
      <c r="G26" s="13">
        <v>11.3716814159292</v>
      </c>
      <c r="H26" s="13">
        <v>2.27835880933226</v>
      </c>
      <c r="I26" s="13">
        <v>14.5897023330652</v>
      </c>
      <c r="J26" s="13">
        <v>1.95012067578439</v>
      </c>
      <c r="K26" s="13">
        <v>1.37650844730491</v>
      </c>
      <c r="L26" s="13">
        <v>1.07964601769912</v>
      </c>
      <c r="M26" s="13">
        <v>2.29847144006436</v>
      </c>
      <c r="N26" s="13">
        <v>1.77071600965406</v>
      </c>
      <c r="O26" s="13">
        <v>18.2654867256637</v>
      </c>
      <c r="P26" s="13">
        <v>15.0563153660499</v>
      </c>
      <c r="Q26" s="13">
        <v>16.0305711987128</v>
      </c>
      <c r="R26" s="13">
        <v>12.679806918745</v>
      </c>
      <c r="S26" s="13">
        <v>14.1311343523733</v>
      </c>
      <c r="T26" s="13">
        <v>13.739340305712</v>
      </c>
      <c r="U26" s="13">
        <v>12.8415124698311</v>
      </c>
      <c r="V26" s="13">
        <v>12.3073209975865</v>
      </c>
      <c r="W26" s="14">
        <v>0.0104585679806919</v>
      </c>
      <c r="X26" s="14">
        <v>0.00241351568785197</v>
      </c>
      <c r="Y26" s="13">
        <v>0.0442477876106195</v>
      </c>
      <c r="Z26" s="13">
        <v>0.0273531777956557</v>
      </c>
      <c r="AA26" s="13">
        <v>45.199517296862425</v>
      </c>
      <c r="AB26" s="13">
        <v>45.79002413515696</v>
      </c>
      <c r="AC26" s="26">
        <v>1.3064450100566063</v>
      </c>
      <c r="AD26" s="10">
        <v>-14.539610512384215</v>
      </c>
    </row>
    <row r="27" spans="1:30" ht="12" customHeight="1">
      <c r="A27" s="8">
        <v>18</v>
      </c>
      <c r="B27" s="18" t="s">
        <v>35</v>
      </c>
      <c r="C27" s="16">
        <v>20</v>
      </c>
      <c r="D27" s="15">
        <v>20</v>
      </c>
      <c r="E27" s="9">
        <v>133</v>
      </c>
      <c r="F27" s="5">
        <v>133</v>
      </c>
      <c r="G27" s="13">
        <v>13.3725222146275</v>
      </c>
      <c r="H27" s="13">
        <v>2.75666438824334</v>
      </c>
      <c r="I27" s="13">
        <v>18.0956937799043</v>
      </c>
      <c r="J27" s="13">
        <v>2.64935064935065</v>
      </c>
      <c r="K27" s="13">
        <v>1.20164046479836</v>
      </c>
      <c r="L27" s="13">
        <v>0.927546138072454</v>
      </c>
      <c r="M27" s="13">
        <v>1.58646616541353</v>
      </c>
      <c r="N27" s="13">
        <v>1.27751196172249</v>
      </c>
      <c r="O27" s="13">
        <v>20.4825700615174</v>
      </c>
      <c r="P27" s="13">
        <v>16.8257006151743</v>
      </c>
      <c r="Q27" s="13">
        <v>18.7156527682843</v>
      </c>
      <c r="R27" s="13">
        <v>15.5481886534518</v>
      </c>
      <c r="S27" s="13">
        <v>11.7436773752563</v>
      </c>
      <c r="T27" s="13">
        <v>11.3957621326042</v>
      </c>
      <c r="U27" s="13">
        <v>10.07997265892</v>
      </c>
      <c r="V27" s="13">
        <v>9.8215994531784</v>
      </c>
      <c r="W27" s="14">
        <v>0.00478468899521531</v>
      </c>
      <c r="X27" s="14">
        <v>0.00136705399863295</v>
      </c>
      <c r="Y27" s="13">
        <v>0.0492139439507861</v>
      </c>
      <c r="Z27" s="13">
        <v>0.0307587149692413</v>
      </c>
      <c r="AA27" s="13">
        <v>46.85440874914556</v>
      </c>
      <c r="AB27" s="13">
        <v>48.50991114149</v>
      </c>
      <c r="AC27" s="26">
        <v>3.5332905409347006</v>
      </c>
      <c r="AD27" s="10">
        <v>-6.376174295422743</v>
      </c>
    </row>
    <row r="28" spans="1:30" ht="12" customHeight="1">
      <c r="A28" s="8">
        <v>19</v>
      </c>
      <c r="B28" s="18" t="s">
        <v>36</v>
      </c>
      <c r="C28" s="16">
        <v>17</v>
      </c>
      <c r="D28" s="15">
        <v>17</v>
      </c>
      <c r="E28" s="9">
        <v>94</v>
      </c>
      <c r="F28" s="5">
        <v>94</v>
      </c>
      <c r="G28" s="13">
        <v>15.899419729207</v>
      </c>
      <c r="H28" s="13">
        <v>2.49516441005803</v>
      </c>
      <c r="I28" s="13">
        <v>14.2727272727273</v>
      </c>
      <c r="J28" s="13">
        <v>2.25918762088975</v>
      </c>
      <c r="K28" s="13">
        <v>1.77466150870406</v>
      </c>
      <c r="L28" s="13">
        <v>1.3742746615087</v>
      </c>
      <c r="M28" s="13">
        <v>1.98065764023211</v>
      </c>
      <c r="N28" s="13">
        <v>1.59284332688588</v>
      </c>
      <c r="O28" s="13">
        <v>20.9719535783366</v>
      </c>
      <c r="P28" s="13">
        <v>16.931334622824</v>
      </c>
      <c r="Q28" s="13">
        <v>19.0560928433269</v>
      </c>
      <c r="R28" s="13">
        <v>15.1508704061896</v>
      </c>
      <c r="S28" s="13">
        <v>11.9545454545455</v>
      </c>
      <c r="T28" s="13">
        <v>11.6847195357834</v>
      </c>
      <c r="U28" s="13">
        <v>10.6025145067698</v>
      </c>
      <c r="V28" s="13">
        <v>10.3123791102515</v>
      </c>
      <c r="W28" s="14">
        <v>0.0106382978723404</v>
      </c>
      <c r="X28" s="14">
        <v>0.00290135396518375</v>
      </c>
      <c r="Y28" s="13">
        <v>0.04642166344294</v>
      </c>
      <c r="Z28" s="13">
        <v>0.0522243713733076</v>
      </c>
      <c r="AA28" s="13">
        <v>50.65764023210844</v>
      </c>
      <c r="AB28" s="13">
        <v>45.967117988394605</v>
      </c>
      <c r="AC28" s="26">
        <v>-9.259259259259451</v>
      </c>
      <c r="AD28" s="10">
        <v>-5.060918462980311</v>
      </c>
    </row>
    <row r="29" spans="1:30" ht="12" customHeight="1">
      <c r="A29" s="8">
        <v>20</v>
      </c>
      <c r="B29" s="18" t="s">
        <v>37</v>
      </c>
      <c r="C29" s="16">
        <v>37</v>
      </c>
      <c r="D29" s="15">
        <v>37</v>
      </c>
      <c r="E29" s="9">
        <v>309</v>
      </c>
      <c r="F29" s="5">
        <v>309</v>
      </c>
      <c r="G29" s="13">
        <v>17.6654898499559</v>
      </c>
      <c r="H29" s="13">
        <v>2.92791997646367</v>
      </c>
      <c r="I29" s="13">
        <v>18.8584877905266</v>
      </c>
      <c r="J29" s="13">
        <v>2.39452780229479</v>
      </c>
      <c r="K29" s="13">
        <v>1.04118858487791</v>
      </c>
      <c r="L29" s="13">
        <v>0.685495734039423</v>
      </c>
      <c r="M29" s="13">
        <v>1.62430126507796</v>
      </c>
      <c r="N29" s="13">
        <v>1.25330979699912</v>
      </c>
      <c r="O29" s="13">
        <v>32.2112385995881</v>
      </c>
      <c r="P29" s="13">
        <v>23.9405707561047</v>
      </c>
      <c r="Q29" s="13">
        <v>23.3189173286261</v>
      </c>
      <c r="R29" s="13">
        <v>16.1921153280377</v>
      </c>
      <c r="S29" s="13">
        <v>12.6802000588408</v>
      </c>
      <c r="T29" s="13">
        <v>12.5457487496322</v>
      </c>
      <c r="U29" s="13">
        <v>13.7716975581053</v>
      </c>
      <c r="V29" s="13">
        <v>13.5492791997646</v>
      </c>
      <c r="W29" s="14">
        <v>0.00823771697558105</v>
      </c>
      <c r="X29" s="14">
        <v>0.00323624595469256</v>
      </c>
      <c r="Y29" s="13">
        <v>0.0567814062959694</v>
      </c>
      <c r="Z29" s="13">
        <v>0.0594292438952633</v>
      </c>
      <c r="AA29" s="13">
        <v>63.66313621653426</v>
      </c>
      <c r="AB29" s="13">
        <v>57.63606943218592</v>
      </c>
      <c r="AC29" s="26">
        <v>-9.467122015240932</v>
      </c>
      <c r="AD29" s="10">
        <v>-5.869308101714964</v>
      </c>
    </row>
    <row r="30" spans="1:30" ht="12" customHeight="1">
      <c r="A30" s="8">
        <v>21</v>
      </c>
      <c r="B30" s="18" t="s">
        <v>38</v>
      </c>
      <c r="C30" s="16">
        <v>22</v>
      </c>
      <c r="D30" s="15">
        <v>23</v>
      </c>
      <c r="E30" s="9">
        <v>141</v>
      </c>
      <c r="F30" s="5">
        <v>141</v>
      </c>
      <c r="G30" s="13">
        <v>15.3662153449388</v>
      </c>
      <c r="H30" s="13">
        <v>3.15667311411992</v>
      </c>
      <c r="I30" s="13">
        <v>19.6595744680851</v>
      </c>
      <c r="J30" s="13">
        <v>3.01998710509349</v>
      </c>
      <c r="K30" s="13">
        <v>0.976144422952934</v>
      </c>
      <c r="L30" s="13">
        <v>0.704706640876854</v>
      </c>
      <c r="M30" s="13">
        <v>0.996131528046422</v>
      </c>
      <c r="N30" s="13">
        <v>0.732430689877498</v>
      </c>
      <c r="O30" s="13">
        <v>22.7543520309478</v>
      </c>
      <c r="P30" s="13">
        <v>17.5029013539652</v>
      </c>
      <c r="Q30" s="13">
        <v>19.7762733720181</v>
      </c>
      <c r="R30" s="13">
        <v>14.2959381044487</v>
      </c>
      <c r="S30" s="13">
        <v>15.5241779497099</v>
      </c>
      <c r="T30" s="13">
        <v>15.2063185041908</v>
      </c>
      <c r="U30" s="13">
        <v>14.0122501611863</v>
      </c>
      <c r="V30" s="13">
        <v>13.635718891038</v>
      </c>
      <c r="W30" s="14">
        <v>0.00644745325596389</v>
      </c>
      <c r="X30" s="14">
        <v>0.00644745325596389</v>
      </c>
      <c r="Y30" s="13">
        <v>0.0477111540941328</v>
      </c>
      <c r="Z30" s="13">
        <v>0.0322372662798195</v>
      </c>
      <c r="AA30" s="13">
        <v>54.675048355899534</v>
      </c>
      <c r="AB30" s="13">
        <v>54.482914248871715</v>
      </c>
      <c r="AC30" s="26">
        <v>-0.35141095034273917</v>
      </c>
      <c r="AD30" s="10">
        <v>-9.649702577660292</v>
      </c>
    </row>
    <row r="31" spans="1:30" ht="12" customHeight="1">
      <c r="A31" s="8">
        <v>22</v>
      </c>
      <c r="B31" s="18" t="s">
        <v>39</v>
      </c>
      <c r="C31" s="16">
        <v>21</v>
      </c>
      <c r="D31" s="15">
        <v>21</v>
      </c>
      <c r="E31" s="9">
        <v>136</v>
      </c>
      <c r="F31" s="5">
        <v>136</v>
      </c>
      <c r="G31" s="13">
        <v>14.355614973262</v>
      </c>
      <c r="H31" s="13">
        <v>2.35828877005348</v>
      </c>
      <c r="I31" s="13">
        <v>15.3790106951872</v>
      </c>
      <c r="J31" s="13">
        <v>2.08957219251337</v>
      </c>
      <c r="K31" s="13">
        <v>1.92847593582888</v>
      </c>
      <c r="L31" s="13">
        <v>1.56216577540107</v>
      </c>
      <c r="M31" s="13">
        <v>2.29745989304813</v>
      </c>
      <c r="N31" s="13">
        <v>1.92780748663102</v>
      </c>
      <c r="O31" s="13">
        <v>20.7881016042781</v>
      </c>
      <c r="P31" s="13">
        <v>17.4592245989305</v>
      </c>
      <c r="Q31" s="13">
        <v>19.0628342245989</v>
      </c>
      <c r="R31" s="13">
        <v>16.1958556149733</v>
      </c>
      <c r="S31" s="13">
        <v>12.2292780748663</v>
      </c>
      <c r="T31" s="13">
        <v>12.0822192513369</v>
      </c>
      <c r="U31" s="13">
        <v>11.9799465240642</v>
      </c>
      <c r="V31" s="13">
        <v>11.8001336898396</v>
      </c>
      <c r="W31" s="14">
        <v>0.00401069518716578</v>
      </c>
      <c r="X31" s="14">
        <v>0.00267379679144385</v>
      </c>
      <c r="Y31" s="13">
        <v>0.0514705882352941</v>
      </c>
      <c r="Z31" s="13">
        <v>0.0314171122994652</v>
      </c>
      <c r="AA31" s="13">
        <v>49.35695187165775</v>
      </c>
      <c r="AB31" s="13">
        <v>48.753342245989344</v>
      </c>
      <c r="AC31" s="26">
        <v>-1.2229475337900908</v>
      </c>
      <c r="AD31" s="10">
        <v>-10.725266775185375</v>
      </c>
    </row>
    <row r="32" spans="1:30" ht="12" customHeight="1">
      <c r="A32" s="8">
        <v>23</v>
      </c>
      <c r="B32" s="18" t="s">
        <v>40</v>
      </c>
      <c r="C32" s="16">
        <v>23</v>
      </c>
      <c r="D32" s="15">
        <v>23</v>
      </c>
      <c r="E32" s="9">
        <v>150</v>
      </c>
      <c r="F32" s="5">
        <v>150</v>
      </c>
      <c r="G32" s="13">
        <v>13.9563636363636</v>
      </c>
      <c r="H32" s="13">
        <v>2.39636363636364</v>
      </c>
      <c r="I32" s="13">
        <v>15.3781818181818</v>
      </c>
      <c r="J32" s="13">
        <v>2.0169696969697</v>
      </c>
      <c r="K32" s="13">
        <v>1.38424242424242</v>
      </c>
      <c r="L32" s="13">
        <v>1.12060606060606</v>
      </c>
      <c r="M32" s="13">
        <v>1.78848484848485</v>
      </c>
      <c r="N32" s="13">
        <v>1.47939393939394</v>
      </c>
      <c r="O32" s="13">
        <v>21.2660606060606</v>
      </c>
      <c r="P32" s="13">
        <v>16.5</v>
      </c>
      <c r="Q32" s="13">
        <v>18.1969696969697</v>
      </c>
      <c r="R32" s="13">
        <v>13.7763636363636</v>
      </c>
      <c r="S32" s="13">
        <v>10.430303030303</v>
      </c>
      <c r="T32" s="13">
        <v>10.189696969697</v>
      </c>
      <c r="U32" s="13">
        <v>11.1066666666667</v>
      </c>
      <c r="V32" s="13">
        <v>10.8418181818182</v>
      </c>
      <c r="W32" s="14">
        <v>0.0127272727272727</v>
      </c>
      <c r="X32" s="14">
        <v>0.00242424242424242</v>
      </c>
      <c r="Y32" s="13">
        <v>0.0581818181818182</v>
      </c>
      <c r="Z32" s="13">
        <v>0.0575757575757576</v>
      </c>
      <c r="AA32" s="13">
        <v>47.10787878787871</v>
      </c>
      <c r="AB32" s="13">
        <v>46.53030303030304</v>
      </c>
      <c r="AC32" s="26">
        <v>-1.2260703993411113</v>
      </c>
      <c r="AD32" s="10">
        <v>-13.337012509197947</v>
      </c>
    </row>
    <row r="33" spans="1:30" ht="12" customHeight="1">
      <c r="A33" s="8">
        <v>24</v>
      </c>
      <c r="B33" s="18" t="s">
        <v>41</v>
      </c>
      <c r="C33" s="16">
        <v>15</v>
      </c>
      <c r="D33" s="15">
        <v>15</v>
      </c>
      <c r="E33" s="9">
        <v>78</v>
      </c>
      <c r="F33" s="5">
        <v>78</v>
      </c>
      <c r="G33" s="13">
        <v>10.6118881118881</v>
      </c>
      <c r="H33" s="13">
        <v>2.37762237762238</v>
      </c>
      <c r="I33" s="13">
        <v>12.5815850815851</v>
      </c>
      <c r="J33" s="13">
        <v>2.43589743589744</v>
      </c>
      <c r="K33" s="13">
        <v>1.05477855477855</v>
      </c>
      <c r="L33" s="13">
        <v>0.712121212121212</v>
      </c>
      <c r="M33" s="13">
        <v>1.17249417249417</v>
      </c>
      <c r="N33" s="13">
        <v>0.962703962703963</v>
      </c>
      <c r="O33" s="13">
        <v>21.5536130536131</v>
      </c>
      <c r="P33" s="13">
        <v>17.3752913752914</v>
      </c>
      <c r="Q33" s="13">
        <v>19.044289044289</v>
      </c>
      <c r="R33" s="13">
        <v>15.5559440559441</v>
      </c>
      <c r="S33" s="13">
        <v>19.3892773892774</v>
      </c>
      <c r="T33" s="13">
        <v>19.0629370629371</v>
      </c>
      <c r="U33" s="13">
        <v>18.9708624708625</v>
      </c>
      <c r="V33" s="13">
        <v>18.6142191142191</v>
      </c>
      <c r="W33" s="14">
        <v>0.00582750582750583</v>
      </c>
      <c r="X33" s="14">
        <v>0.00116550116550117</v>
      </c>
      <c r="Y33" s="13">
        <v>0.0524475524475524</v>
      </c>
      <c r="Z33" s="13">
        <v>0.0384615384615385</v>
      </c>
      <c r="AA33" s="13">
        <v>52.6678321678322</v>
      </c>
      <c r="AB33" s="13">
        <v>51.80885780885781</v>
      </c>
      <c r="AC33" s="26">
        <v>-1.6309278806789962</v>
      </c>
      <c r="AD33" s="10">
        <v>-7.223396758280472</v>
      </c>
    </row>
    <row r="34" spans="1:30" ht="12" customHeight="1">
      <c r="A34" s="8">
        <v>25</v>
      </c>
      <c r="B34" s="18" t="s">
        <v>42</v>
      </c>
      <c r="C34" s="16">
        <v>24</v>
      </c>
      <c r="D34" s="15">
        <v>24</v>
      </c>
      <c r="E34" s="9">
        <v>137</v>
      </c>
      <c r="F34" s="5">
        <v>137</v>
      </c>
      <c r="G34" s="13">
        <v>12.606502986065</v>
      </c>
      <c r="H34" s="13">
        <v>2.40345056403451</v>
      </c>
      <c r="I34" s="13">
        <v>13.4114134041141</v>
      </c>
      <c r="J34" s="13">
        <v>2.17319177173192</v>
      </c>
      <c r="K34" s="13">
        <v>1.95155938951559</v>
      </c>
      <c r="L34" s="13">
        <v>1.28467153284672</v>
      </c>
      <c r="M34" s="13">
        <v>2.93098871930989</v>
      </c>
      <c r="N34" s="13">
        <v>2.47378898473789</v>
      </c>
      <c r="O34" s="13">
        <v>19.3218314532183</v>
      </c>
      <c r="P34" s="13">
        <v>14.8015925680159</v>
      </c>
      <c r="Q34" s="13">
        <v>17.3238221632382</v>
      </c>
      <c r="R34" s="13">
        <v>13.9402786994028</v>
      </c>
      <c r="S34" s="13">
        <v>13.2010617120106</v>
      </c>
      <c r="T34" s="13">
        <v>12.9628400796284</v>
      </c>
      <c r="U34" s="13">
        <v>12.0185799601858</v>
      </c>
      <c r="V34" s="13">
        <v>11.765096217651</v>
      </c>
      <c r="W34" s="14">
        <v>0.0046449900464499</v>
      </c>
      <c r="X34" s="14">
        <v>0.0053085600530856</v>
      </c>
      <c r="Y34" s="13">
        <v>0.0451227604512276</v>
      </c>
      <c r="Z34" s="13">
        <v>0.0291970802919708</v>
      </c>
      <c r="AA34" s="13">
        <v>47.13072329130717</v>
      </c>
      <c r="AB34" s="13">
        <v>45.71930988719305</v>
      </c>
      <c r="AC34" s="26">
        <v>-2.994678005237489</v>
      </c>
      <c r="AD34" s="10">
        <v>-7.787125807082774</v>
      </c>
    </row>
    <row r="35" spans="1:30" ht="12" customHeight="1">
      <c r="A35" s="8">
        <v>26</v>
      </c>
      <c r="B35" s="18" t="s">
        <v>43</v>
      </c>
      <c r="C35" s="16">
        <v>10</v>
      </c>
      <c r="D35" s="15">
        <v>10</v>
      </c>
      <c r="E35" s="9">
        <v>316</v>
      </c>
      <c r="F35" s="5">
        <v>316</v>
      </c>
      <c r="G35" s="13">
        <v>31.7039700805524</v>
      </c>
      <c r="H35" s="13">
        <v>2.5132336018412</v>
      </c>
      <c r="I35" s="13">
        <v>40.2255466052934</v>
      </c>
      <c r="J35" s="13">
        <v>2.21662830840046</v>
      </c>
      <c r="K35" s="13">
        <v>1.36334867663982</v>
      </c>
      <c r="L35" s="13">
        <v>0.834004602991945</v>
      </c>
      <c r="M35" s="13">
        <v>1.96346375143843</v>
      </c>
      <c r="N35" s="13">
        <v>1.15391254315305</v>
      </c>
      <c r="O35" s="13">
        <v>26.4982738780207</v>
      </c>
      <c r="P35" s="13">
        <v>16.9453394706559</v>
      </c>
      <c r="Q35" s="13">
        <v>21.0115074798619</v>
      </c>
      <c r="R35" s="13">
        <v>13.2223820483314</v>
      </c>
      <c r="S35" s="13">
        <v>16.8150172612198</v>
      </c>
      <c r="T35" s="13">
        <v>16.7310126582279</v>
      </c>
      <c r="U35" s="13">
        <v>20.7163406214039</v>
      </c>
      <c r="V35" s="13">
        <v>20.542002301496</v>
      </c>
      <c r="W35" s="14">
        <v>0.0071921749136939</v>
      </c>
      <c r="X35" s="14">
        <v>0.00431530494821634</v>
      </c>
      <c r="Y35" s="13">
        <v>0.0822784810126582</v>
      </c>
      <c r="Z35" s="13">
        <v>0.0903337169159954</v>
      </c>
      <c r="AA35" s="13">
        <v>76.4700805523591</v>
      </c>
      <c r="AB35" s="13">
        <v>84.01150747986185</v>
      </c>
      <c r="AC35" s="26">
        <v>9.861931454798366</v>
      </c>
      <c r="AD35" s="10">
        <v>0.2753737214791414</v>
      </c>
    </row>
    <row r="36" spans="1:30" ht="13.5" customHeight="1">
      <c r="A36" s="8">
        <v>27</v>
      </c>
      <c r="B36" s="18" t="s">
        <v>44</v>
      </c>
      <c r="C36" s="9"/>
      <c r="D36" s="9"/>
      <c r="E36" s="9"/>
      <c r="F36" s="5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4">
        <v>0</v>
      </c>
      <c r="X36" s="14">
        <v>0</v>
      </c>
      <c r="Y36" s="13">
        <v>0</v>
      </c>
      <c r="Z36" s="13">
        <v>0</v>
      </c>
      <c r="AA36" s="13">
        <v>0</v>
      </c>
      <c r="AB36" s="13">
        <v>0</v>
      </c>
      <c r="AC36" s="26"/>
      <c r="AD36" s="10" t="s">
        <v>47</v>
      </c>
    </row>
    <row r="37" spans="1:30" ht="12" customHeight="1">
      <c r="A37" s="17"/>
      <c r="B37" s="19" t="s">
        <v>15</v>
      </c>
      <c r="C37" s="20">
        <v>586</v>
      </c>
      <c r="D37" s="20">
        <v>588</v>
      </c>
      <c r="E37" s="20">
        <v>4386</v>
      </c>
      <c r="F37" s="20">
        <v>4404</v>
      </c>
      <c r="G37" s="21">
        <v>16.14239522447457</v>
      </c>
      <c r="H37" s="21">
        <v>2.7202462380300956</v>
      </c>
      <c r="I37" s="21">
        <v>18.455164726281893</v>
      </c>
      <c r="J37" s="21">
        <v>2.417471719924036</v>
      </c>
      <c r="K37" s="21">
        <v>1.5938108858765492</v>
      </c>
      <c r="L37" s="21">
        <v>1.2225884011109729</v>
      </c>
      <c r="M37" s="21">
        <v>1.851395425646107</v>
      </c>
      <c r="N37" s="21">
        <v>1.3371728180992486</v>
      </c>
      <c r="O37" s="21">
        <v>25.084234962483936</v>
      </c>
      <c r="P37" s="21">
        <v>19.11124238278821</v>
      </c>
      <c r="Q37" s="21">
        <v>20.689744860044588</v>
      </c>
      <c r="R37" s="21">
        <v>15.582982412682686</v>
      </c>
      <c r="S37" s="21">
        <v>13.30537246611118</v>
      </c>
      <c r="T37" s="21">
        <v>13.071923060979149</v>
      </c>
      <c r="U37" s="21">
        <v>13.82802823879118</v>
      </c>
      <c r="V37" s="21">
        <v>13.527660804227562</v>
      </c>
      <c r="W37" s="22">
        <v>0.006632674211333582</v>
      </c>
      <c r="X37" s="22">
        <v>0.003983981504417472</v>
      </c>
      <c r="Y37" s="21">
        <v>0.055362102557724995</v>
      </c>
      <c r="Z37" s="21">
        <v>0.04797291718272645</v>
      </c>
      <c r="AA37" s="21">
        <v>56.18780831571529</v>
      </c>
      <c r="AB37" s="21">
        <v>54.87629014945092</v>
      </c>
      <c r="AC37" s="23">
        <v>-2.3341685778079153</v>
      </c>
      <c r="AD37" s="10">
        <v>-3.948717948717956</v>
      </c>
    </row>
    <row r="38" spans="27:28" ht="12.75">
      <c r="AA38" s="10"/>
      <c r="AB38" s="10"/>
    </row>
    <row r="39" spans="27:28" ht="12.75">
      <c r="AA39" s="10"/>
      <c r="AB39" s="10"/>
    </row>
    <row r="40" spans="27:28" ht="12.75">
      <c r="AA40" s="10"/>
      <c r="AB40" s="10"/>
    </row>
    <row r="41" spans="27:28" ht="12.75">
      <c r="AA41" s="10"/>
      <c r="AB41" s="10"/>
    </row>
    <row r="42" spans="27:28" ht="12.75">
      <c r="AA42" s="10"/>
      <c r="AB42" s="10"/>
    </row>
    <row r="43" spans="27:28" ht="12.75">
      <c r="AA43" s="10"/>
      <c r="AB43" s="10"/>
    </row>
    <row r="44" spans="27:28" ht="12.75">
      <c r="AA44" s="10"/>
      <c r="AB44" s="10"/>
    </row>
    <row r="45" spans="27:28" ht="12.75">
      <c r="AA45" s="10"/>
      <c r="AB45" s="10"/>
    </row>
    <row r="46" spans="27:28" ht="12.75">
      <c r="AA46" s="10"/>
      <c r="AB46" s="10"/>
    </row>
    <row r="47" spans="27:28" ht="12.75">
      <c r="AA47" s="10"/>
      <c r="AB47" s="10"/>
    </row>
    <row r="48" spans="27:28" ht="12.75">
      <c r="AA48" s="10"/>
      <c r="AB48" s="10"/>
    </row>
    <row r="49" spans="27:28" ht="12.75">
      <c r="AA49" s="10"/>
      <c r="AB49" s="10"/>
    </row>
    <row r="50" spans="27:28" ht="12.75">
      <c r="AA50" s="10"/>
      <c r="AB50" s="10"/>
    </row>
    <row r="51" spans="27:28" ht="12.75">
      <c r="AA51" s="10"/>
      <c r="AB51" s="10"/>
    </row>
    <row r="52" spans="27:28" ht="12.75">
      <c r="AA52" s="10"/>
      <c r="AB52" s="10"/>
    </row>
    <row r="53" spans="27:28" ht="12.75">
      <c r="AA53" s="10"/>
      <c r="AB53" s="10"/>
    </row>
    <row r="54" spans="27:28" ht="12.75">
      <c r="AA54" s="10"/>
      <c r="AB54" s="10"/>
    </row>
    <row r="55" spans="27:28" ht="12.75">
      <c r="AA55" s="10"/>
      <c r="AB55" s="10"/>
    </row>
    <row r="56" spans="27:28" ht="12.75">
      <c r="AA56" s="10"/>
      <c r="AB56" s="10"/>
    </row>
    <row r="57" spans="27:28" ht="12.75">
      <c r="AA57" s="10"/>
      <c r="AB57" s="10"/>
    </row>
    <row r="58" spans="27:28" ht="12.75">
      <c r="AA58" s="10"/>
      <c r="AB58" s="10"/>
    </row>
    <row r="59" spans="27:28" ht="12.75">
      <c r="AA59" s="10"/>
      <c r="AB59" s="10"/>
    </row>
    <row r="60" spans="27:28" ht="12.75">
      <c r="AA60" s="10"/>
      <c r="AB60" s="10"/>
    </row>
    <row r="61" spans="27:28" ht="12.75">
      <c r="AA61" s="10"/>
      <c r="AB61" s="10"/>
    </row>
    <row r="62" spans="27:28" ht="12.75">
      <c r="AA62" s="10"/>
      <c r="AB62" s="10"/>
    </row>
    <row r="63" spans="27:28" ht="12.75">
      <c r="AA63" s="10"/>
      <c r="AB63" s="10"/>
    </row>
    <row r="64" spans="27:28" ht="12.75">
      <c r="AA64" s="10"/>
      <c r="AB64" s="10"/>
    </row>
    <row r="65" spans="9:28" ht="12.75">
      <c r="I65" s="1">
        <v>27.36</v>
      </c>
      <c r="J65" s="1">
        <v>5.95</v>
      </c>
      <c r="M65" s="1">
        <v>5.1</v>
      </c>
      <c r="N65" s="1">
        <v>3.02</v>
      </c>
      <c r="Q65" s="1">
        <v>58.8</v>
      </c>
      <c r="R65" s="1">
        <v>42.18</v>
      </c>
      <c r="U65" s="1">
        <v>35.66</v>
      </c>
      <c r="V65" s="1">
        <v>35.21</v>
      </c>
      <c r="X65" s="1">
        <v>0.03</v>
      </c>
      <c r="Z65" s="1">
        <v>0.16</v>
      </c>
      <c r="AA65" s="10"/>
      <c r="AB65" s="10">
        <v>127.11</v>
      </c>
    </row>
    <row r="66" spans="27:28" ht="12.75">
      <c r="AA66" s="10"/>
      <c r="AB66" s="10"/>
    </row>
    <row r="67" spans="27:28" ht="12.75">
      <c r="AA67" s="10"/>
      <c r="AB67" s="10"/>
    </row>
    <row r="68" spans="27:28" ht="12.75">
      <c r="AA68" s="10"/>
      <c r="AB68" s="10"/>
    </row>
    <row r="69" spans="27:28" ht="12.75">
      <c r="AA69" s="10"/>
      <c r="AB69" s="10"/>
    </row>
    <row r="70" spans="27:28" ht="12.75">
      <c r="AA70" s="10"/>
      <c r="AB70" s="10"/>
    </row>
    <row r="71" spans="27:28" ht="12.75">
      <c r="AA71" s="10"/>
      <c r="AB71" s="10"/>
    </row>
    <row r="72" spans="27:28" ht="12.75">
      <c r="AA72" s="10"/>
      <c r="AB72" s="10"/>
    </row>
    <row r="73" spans="27:28" ht="12.75">
      <c r="AA73" s="10"/>
      <c r="AB73" s="10"/>
    </row>
  </sheetData>
  <sheetProtection/>
  <mergeCells count="28">
    <mergeCell ref="AA7:AA8"/>
    <mergeCell ref="AB7:AB8"/>
    <mergeCell ref="S6:V6"/>
    <mergeCell ref="Q7:R7"/>
    <mergeCell ref="C5:R5"/>
    <mergeCell ref="S5:AC5"/>
    <mergeCell ref="C6:D7"/>
    <mergeCell ref="E6:F7"/>
    <mergeCell ref="G6:J6"/>
    <mergeCell ref="K6:N6"/>
    <mergeCell ref="G7:H7"/>
    <mergeCell ref="I7:J7"/>
    <mergeCell ref="K7:L7"/>
    <mergeCell ref="M7:N7"/>
    <mergeCell ref="O7:P7"/>
    <mergeCell ref="A5:A8"/>
    <mergeCell ref="B5:B8"/>
    <mergeCell ref="O6:R6"/>
    <mergeCell ref="AC6:AC8"/>
    <mergeCell ref="S7:T7"/>
    <mergeCell ref="U7:V7"/>
    <mergeCell ref="W7:W8"/>
    <mergeCell ref="X7:X8"/>
    <mergeCell ref="Y7:Y8"/>
    <mergeCell ref="Z7:Z8"/>
    <mergeCell ref="W6:X6"/>
    <mergeCell ref="Y6:Z6"/>
    <mergeCell ref="AA6:AB6"/>
  </mergeCells>
  <conditionalFormatting sqref="B37:B65536 F1:F9 F37:F65536 B9 B1:B5">
    <cfRule type="cellIs" priority="2" dxfId="7" operator="equal" stopIfTrue="1">
      <formula>0</formula>
    </cfRule>
  </conditionalFormatting>
  <conditionalFormatting sqref="B10:B36">
    <cfRule type="cellIs" priority="3" dxfId="8" operator="equal" stopIfTrue="1">
      <formula>0</formula>
    </cfRule>
  </conditionalFormatting>
  <conditionalFormatting sqref="I37:J37 I11:J35 M11:V35 M37:V37">
    <cfRule type="cellIs" priority="4" dxfId="9" operator="equal" stopIfTrue="1">
      <formula>0</formula>
    </cfRule>
  </conditionalFormatting>
  <conditionalFormatting sqref="F10:F36">
    <cfRule type="cellIs" priority="5" dxfId="7" operator="equal" stopIfTrue="1">
      <formula>0</formula>
    </cfRule>
    <cfRule type="cellIs" priority="6" dxfId="10" operator="equal" stopIfTrue="1">
      <formula>1</formula>
    </cfRule>
  </conditionalFormatting>
  <conditionalFormatting sqref="G10:AC10 G36:AB36">
    <cfRule type="cellIs" priority="7" dxfId="10" operator="equal" stopIfTrue="1">
      <formula>0</formula>
    </cfRule>
  </conditionalFormatting>
  <conditionalFormatting sqref="D8">
    <cfRule type="cellIs" priority="1" dxfId="7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2017-03-02T09:43:15Z</cp:lastPrinted>
  <dcterms:created xsi:type="dcterms:W3CDTF">2011-07-25T06:40:53Z</dcterms:created>
  <dcterms:modified xsi:type="dcterms:W3CDTF">2017-03-29T08:32:38Z</dcterms:modified>
  <cp:category/>
  <cp:version/>
  <cp:contentType/>
  <cp:contentStatus/>
</cp:coreProperties>
</file>